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<sst xmlns="http://schemas.openxmlformats.org/spreadsheetml/2006/main" count="30" uniqueCount="24">
  <si>
    <t>辽宁大学环境学院2024年硕士研究生复试成绩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</si>
  <si>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</si>
  <si>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</si>
  <si>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</si>
  <si>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</si>
  <si>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</si>
  <si>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</si>
  <si>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</si>
  <si>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</si>
  <si>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</si>
  <si>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</si>
  <si>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环境工程（083002）</t>
  </si>
  <si>
    <t>不区分</t>
  </si>
  <si>
    <t>107124140600919</t>
  </si>
  <si>
    <t>武彪</t>
  </si>
  <si>
    <t>2</t>
  </si>
  <si>
    <t>104224510912340</t>
  </si>
  <si>
    <t>邱瑶</t>
  </si>
  <si>
    <t>3</t>
  </si>
  <si>
    <t>100194220705611</t>
  </si>
  <si>
    <t>闫梦萍</t>
  </si>
  <si>
    <t>4</t>
  </si>
  <si>
    <t>102954211413642</t>
  </si>
  <si>
    <t>彭晓丽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</si>
</sst>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b/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0" fillId="0" borderId="1" xfId="0" applyBorder="1">
      <alignment vertical="center"/>
    </xf>
    <xf numFmtId="176" fontId="3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176" fontId="3" fillId="0" borderId="1" xfId="0" applyNumberFormat="1" applyFont="1" applyFill="1" applyBorder="1" applyAlignment="1" quotePrefix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A1" sqref="A1:I1"/>
    </sheetView>
  </sheetViews>
  <sheetFormatPr defaultColWidth="9" defaultRowHeight="15.6" outlineLevelRow="5"/>
  <cols>
    <col min="1" max="1" width="5.625" style="1" customWidth="1"/>
    <col min="2" max="2" width="17.8" style="2" customWidth="1"/>
    <col min="3" max="3" width="16.25" style="2" customWidth="1"/>
    <col min="4" max="4" width="18.75" style="1" customWidth="1"/>
    <col min="5" max="5" width="11.5" style="2" customWidth="1"/>
    <col min="6" max="6" width="8.63333333333333" customWidth="1"/>
    <col min="7" max="7" width="10.5083333333333" style="1" customWidth="1"/>
    <col min="8" max="8" width="8.75" style="1" customWidth="1"/>
    <col min="9" max="9" width="8.75" style="3" customWidth="1"/>
    <col min="10" max="16384" width="9" style="1" customWidth="1"/>
  </cols>
  <sheetData>
    <row r="1" ht="50.1" customHeight="1" spans="1:9">
      <c r="A1" s="4" t="s">
        <v>0</v>
      </c>
      <c r="B1" s="4"/>
      <c r="C1" s="4"/>
      <c r="D1" s="4"/>
      <c r="E1" s="4"/>
      <c r="G1" s="4"/>
      <c r="H1" s="4"/>
      <c r="I1" s="4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7" t="s">
        <v>6</v>
      </c>
      <c r="G2" s="5" t="s">
        <v>7</v>
      </c>
      <c r="H2" s="5" t="s">
        <v>8</v>
      </c>
      <c r="I2" s="9" t="s">
        <v>9</v>
      </c>
    </row>
    <row r="3" ht="23.1" customHeight="1" spans="1:9">
      <c r="A3" s="8" t="s">
        <v>10</v>
      </c>
      <c r="B3" s="8" t="s">
        <v>11</v>
      </c>
      <c r="C3" s="8" t="s">
        <v>12</v>
      </c>
      <c r="D3" s="10" t="s">
        <v>13</v>
      </c>
      <c r="E3" s="8" t="s">
        <v>14</v>
      </c>
      <c r="F3" s="8">
        <v>302</v>
      </c>
      <c r="G3" s="8">
        <v>86.1</v>
      </c>
      <c r="H3" s="8">
        <f t="shared" ref="H3:H6" si="0">F3*0.3+G3/5*0.7</f>
        <v>102.654</v>
      </c>
      <c r="I3" s="8"/>
    </row>
    <row r="4" ht="23.1" customHeight="1" spans="1:9">
      <c r="A4" s="8" t="s">
        <v>15</v>
      </c>
      <c r="B4" s="8" t="s">
        <v>11</v>
      </c>
      <c r="C4" s="8" t="s">
        <v>12</v>
      </c>
      <c r="D4" s="10" t="s">
        <v>16</v>
      </c>
      <c r="E4" s="8" t="s">
        <v>17</v>
      </c>
      <c r="F4" s="8">
        <v>287</v>
      </c>
      <c r="G4" s="8">
        <v>91.6</v>
      </c>
      <c r="H4" s="8">
        <f t="shared" si="0"/>
        <v>98.924</v>
      </c>
      <c r="I4" s="8"/>
    </row>
    <row r="5" ht="23.1" customHeight="1" spans="1:9">
      <c r="A5" s="8" t="s">
        <v>18</v>
      </c>
      <c r="B5" s="8" t="s">
        <v>11</v>
      </c>
      <c r="C5" s="8" t="s">
        <v>12</v>
      </c>
      <c r="D5" s="10" t="s">
        <v>19</v>
      </c>
      <c r="E5" s="8" t="s">
        <v>20</v>
      </c>
      <c r="F5" s="8">
        <v>294</v>
      </c>
      <c r="G5" s="8">
        <v>79.5</v>
      </c>
      <c r="H5" s="8">
        <f t="shared" si="0"/>
        <v>99.33</v>
      </c>
      <c r="I5" s="8"/>
    </row>
    <row r="6" ht="23.1" customHeight="1" spans="1:9">
      <c r="A6" s="8" t="s">
        <v>21</v>
      </c>
      <c r="B6" s="8" t="s">
        <v>11</v>
      </c>
      <c r="C6" s="8" t="s">
        <v>12</v>
      </c>
      <c r="D6" s="10" t="s">
        <v>22</v>
      </c>
      <c r="E6" s="8" t="s">
        <v>23</v>
      </c>
      <c r="F6" s="8">
        <v>286</v>
      </c>
      <c r="G6" s="8">
        <v>82.1</v>
      </c>
      <c r="H6" s="8">
        <f t="shared" si="0"/>
        <v>97.294</v>
      </c>
      <c r="I6" s="8"/>
    </row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金楠珣</cp:lastModifiedBy>
  <dcterms:created xsi:type="dcterms:W3CDTF">1996-12-16T17:32:00Z</dcterms:created>
  <dcterms:modified xsi:type="dcterms:W3CDTF">2024-04-11T06:11:04Z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B89283E0CA9D45988D046D79B50297F8_13</vt:lpwstr>
  </property>
</Properties>
</file>